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금 수령 내역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0F172A"/>
      <sz val="10"/>
    </font>
    <font>
      <name val="맑은 고딕"/>
      <b val="1"/>
      <color rgb="00FFFFFF"/>
      <sz val="20"/>
    </font>
    <font>
      <name val="맑은 고딕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연금 수령 내역표</t>
        </is>
      </c>
    </row>
    <row r="2">
      <c r="A2" s="2" t="inlineStr">
        <is>
          <t>국민연금, 기초연금, 퇴직연금, 개인연금 입금일과 금액을 월별로 정리하는 엑셀 기록표입니다.</t>
        </is>
      </c>
    </row>
    <row r="4">
      <c r="A4" s="3" t="inlineStr">
        <is>
          <t>자동 계산 요약</t>
        </is>
      </c>
    </row>
    <row r="5">
      <c r="A5" s="4" t="inlineStr">
        <is>
          <t>총 수령금액</t>
        </is>
      </c>
      <c r="B5" s="5">
        <f>SUM(E10:E40)</f>
        <v/>
      </c>
    </row>
    <row r="6">
      <c r="A6" s="4" t="inlineStr">
        <is>
          <t>총 공제금액</t>
        </is>
      </c>
      <c r="B6" s="5">
        <f>SUM(F10:F40)</f>
        <v/>
      </c>
    </row>
    <row r="7">
      <c r="A7" s="4" t="inlineStr">
        <is>
          <t>총 실수령액</t>
        </is>
      </c>
      <c r="B7" s="5">
        <f>SUM(G10:G40)</f>
        <v/>
      </c>
    </row>
    <row r="8">
      <c r="A8" s="4" t="inlineStr">
        <is>
          <t>확인 완료 건수</t>
        </is>
      </c>
      <c r="B8" s="5">
        <f>COUNTIF(H10:H40,"확인")</f>
        <v/>
      </c>
    </row>
    <row r="9">
      <c r="A9" s="3" t="inlineStr">
        <is>
          <t>월</t>
        </is>
      </c>
      <c r="B9" s="3" t="inlineStr">
        <is>
          <t>연금종류</t>
        </is>
      </c>
      <c r="C9" s="3" t="inlineStr">
        <is>
          <t>입금일</t>
        </is>
      </c>
      <c r="D9" s="3" t="inlineStr">
        <is>
          <t>입금계좌</t>
        </is>
      </c>
      <c r="E9" s="3" t="inlineStr">
        <is>
          <t>수령금액</t>
        </is>
      </c>
      <c r="F9" s="3" t="inlineStr">
        <is>
          <t>공제금액</t>
        </is>
      </c>
      <c r="G9" s="3" t="inlineStr">
        <is>
          <t>실수령액</t>
        </is>
      </c>
      <c r="H9" s="3" t="inlineStr">
        <is>
          <t>확인여부</t>
        </is>
      </c>
      <c r="I9" s="3" t="inlineStr">
        <is>
          <t>메모</t>
        </is>
      </c>
    </row>
    <row r="10">
      <c r="A10" s="2" t="inlineStr">
        <is>
          <t>20____년 __월</t>
        </is>
      </c>
      <c r="B10" s="2" t="inlineStr">
        <is>
          <t>예시</t>
        </is>
      </c>
      <c r="C10" s="2" t="inlineStr"/>
      <c r="D10" s="2" t="inlineStr"/>
      <c r="E10" s="2" t="inlineStr"/>
      <c r="F10" s="2" t="inlineStr"/>
      <c r="G10" s="2">
        <f>E10-F10</f>
        <v/>
      </c>
      <c r="H10" s="2" t="inlineStr"/>
      <c r="I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>
        <f>E11-F11</f>
        <v/>
      </c>
      <c r="H11" s="2" t="inlineStr"/>
      <c r="I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>
        <f>E12-F12</f>
        <v/>
      </c>
      <c r="H12" s="2" t="inlineStr"/>
      <c r="I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>
        <f>E13-F13</f>
        <v/>
      </c>
      <c r="H13" s="2" t="inlineStr"/>
      <c r="I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>
        <f>E14-F14</f>
        <v/>
      </c>
      <c r="H14" s="2" t="inlineStr"/>
      <c r="I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>
        <f>E15-F15</f>
        <v/>
      </c>
      <c r="H15" s="2" t="inlineStr"/>
      <c r="I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>
        <f>E16-F16</f>
        <v/>
      </c>
      <c r="H16" s="2" t="inlineStr"/>
      <c r="I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>
        <f>E17-F17</f>
        <v/>
      </c>
      <c r="H17" s="2" t="inlineStr"/>
      <c r="I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>
        <f>E18-F18</f>
        <v/>
      </c>
      <c r="H18" s="2" t="inlineStr"/>
      <c r="I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>
        <f>E19-F19</f>
        <v/>
      </c>
      <c r="H19" s="2" t="inlineStr"/>
      <c r="I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>
        <f>E20-F20</f>
        <v/>
      </c>
      <c r="H20" s="2" t="inlineStr"/>
      <c r="I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>
        <f>E21-F21</f>
        <v/>
      </c>
      <c r="H21" s="2" t="inlineStr"/>
      <c r="I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>
        <f>E22-F22</f>
        <v/>
      </c>
      <c r="H22" s="2" t="inlineStr"/>
      <c r="I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>
        <f>E23-F23</f>
        <v/>
      </c>
      <c r="H23" s="2" t="inlineStr"/>
      <c r="I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>
        <f>E24-F24</f>
        <v/>
      </c>
      <c r="H24" s="2" t="inlineStr"/>
      <c r="I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>
        <f>E25-F25</f>
        <v/>
      </c>
      <c r="H25" s="2" t="inlineStr"/>
      <c r="I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>
        <f>E26-F26</f>
        <v/>
      </c>
      <c r="H26" s="2" t="inlineStr"/>
      <c r="I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>
        <f>E27-F27</f>
        <v/>
      </c>
      <c r="H27" s="2" t="inlineStr"/>
      <c r="I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>
        <f>E28-F28</f>
        <v/>
      </c>
      <c r="H28" s="2" t="inlineStr"/>
      <c r="I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>
        <f>E29-F29</f>
        <v/>
      </c>
      <c r="H29" s="2" t="inlineStr"/>
      <c r="I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>
        <f>E30-F30</f>
        <v/>
      </c>
      <c r="H30" s="2" t="inlineStr"/>
      <c r="I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>
        <f>E31-F31</f>
        <v/>
      </c>
      <c r="H31" s="2" t="inlineStr"/>
      <c r="I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>
        <f>E32-F32</f>
        <v/>
      </c>
      <c r="H32" s="2" t="inlineStr"/>
      <c r="I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2">
        <f>E33-F33</f>
        <v/>
      </c>
      <c r="H33" s="2" t="inlineStr"/>
      <c r="I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2">
        <f>E34-F34</f>
        <v/>
      </c>
      <c r="H34" s="2" t="inlineStr"/>
      <c r="I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2">
        <f>E35-F35</f>
        <v/>
      </c>
      <c r="H35" s="2" t="inlineStr"/>
      <c r="I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2">
        <f>E36-F36</f>
        <v/>
      </c>
      <c r="H36" s="2" t="inlineStr"/>
      <c r="I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2">
        <f>E37-F37</f>
        <v/>
      </c>
      <c r="H37" s="2" t="inlineStr"/>
      <c r="I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2">
        <f>E38-F38</f>
        <v/>
      </c>
      <c r="H38" s="2" t="inlineStr"/>
      <c r="I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2">
        <f>E39-F39</f>
        <v/>
      </c>
      <c r="H39" s="2" t="inlineStr"/>
      <c r="I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2">
        <f>E40-F40</f>
        <v/>
      </c>
      <c r="H40" s="2" t="inlineStr"/>
      <c r="I40" s="2" t="inlineStr"/>
    </row>
    <row r="43">
      <c r="A43" s="2" t="inlineStr">
        <is>
          <t>※ 색이 들어간 요약 칸과 자동 계산 칸에는 수식이 들어 있습니다. 행을 추가하거나 삭제할 때 수식 범위를 함께 확인하세요.</t>
        </is>
      </c>
    </row>
  </sheetData>
  <mergeCells count="3">
    <mergeCell ref="A1:I1"/>
    <mergeCell ref="A43:I43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2026-07-22T10:42:42Z</dcterms:created>
  <dcterms:modified xmlns:dcterms="http://purl.org/dc/terms/" xmlns:xsi="http://www.w3.org/2001/XMLSchema-instance" xsi:type="dcterms:W3CDTF">2026-07-22T10:42:42Z</dcterms:modified>
</cp:coreProperties>
</file>